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<sst xmlns="http://schemas.openxmlformats.org/spreadsheetml/2006/main" count="248" uniqueCount="97">
  <si>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</si>
  <si>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</si>
  <si>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</si>
  <si>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</si>
  <si>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</si>
  <si>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</si>
  <si>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</si>
  <si>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</si>
  <si>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</si>
  <si>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</si>
  <si>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</si>
  <si>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</si>
  <si>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</si>
  <si>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</si>
  <si>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</si>
  <si>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</si>
  <si>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</si>
  <si>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</si>
  <si>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</si>
  <si>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</si>
  <si>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</si>
  <si>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</si>
  <si>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</si>
  <si>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</si>
  <si>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</si>
  <si>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</si>
  <si>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</si>
  <si>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</si>
  <si>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</si>
  <si>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</si>
  <si>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</si>
  <si>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</si>
  <si>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</si>
  <si>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</si>
  <si>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</si>
  <si>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Firmenfitness</t>
  </si>
  <si>
    <t>Eignungskriterien</t>
  </si>
  <si>
    <t>Vg-26-006</t>
  </si>
  <si>
    <t>10.08.2026 10:00 Uhr</t>
  </si>
  <si>
    <t>Offenes Verfahren</t>
  </si>
  <si>
    <t>VGV</t>
  </si>
  <si>
    <t>CXS0YEEYT1M0AUZR</t>
  </si>
  <si>
    <t>Die Vergabe ist nicht in Lose aufgeteilt. Bitte füllen Sie das nächste Arbeitsblatt aus.</t>
  </si>
  <si>
    <t>1</t>
  </si>
  <si>
    <t>Ausschlusselement</t>
  </si>
  <si>
    <t>Berufsausübung: Nachweis darf nicht älter sein, als 6 Monate</t>
  </si>
  <si>
    <t>Nachweis der Eintragung des Unternehmens in das Berufs- oder Handelsregister des Herkunftsstaates - soweit eintragungspflichtig - durch Vorlage einer Kopie des Auszugs (nicht älter als sechs (6) Monate ab Veröffentlichung der Bekanntmachung) oder alternativer Nachweis zur erlaubten Berufsausübung.</t>
  </si>
  <si>
    <t>*</t>
  </si>
  <si>
    <t/>
  </si>
  <si>
    <t>Erfüllt</t>
  </si>
  <si>
    <t>Nicht erfüllt</t>
  </si>
  <si>
    <t>2</t>
  </si>
  <si>
    <t>Aktuell gültige Berufshaftpflicht: mindestens EUR 3 Mio.</t>
  </si>
  <si>
    <t>Eigenerklärung zum Vorliegen einer aktuell gültigen Berufshaftpflichtversicherung, die eine Deckungssumme je Schadensereignis von pauschal mindestens EUR 3 Mio. für Personen-, Sach- und Vermögensschäden (einschließlich Schäden durch Verletzung von Datenschutzvorschriften) aufweist.
Für den Fall, dass eine Versicherung zu den vorgenannten Bedingungen nicht vorliegt: Eigenerklärung, dass im Auftragsfall eine Berufshaftpflichtversicherung zu den genannten Bedingungen abgeschlossen wird. Das Bestehen des Versicherungsschutzes ist innerhalb von 2 Wochen nach Auftragserteilung durch Vorlage einer aktuellen Versicherungsbestätigung des Versicherungsgebers über den Umfang und die Höhe der Deckung gegenüber dem Auftraggeber nachzuweisen.
Im Falle von Bewerber-/Bietergemeinschaften muss von jedem Mitglied der Bewerber-/Bietergemeinschaft eine Berufshaftpflichtversicherung zu den oben genannten Bedingungen bzw. eine Erklärung zum Abschluss einer solchen nachgewiesen werden. Die Vorlage nur von einem Mitglied der Bewerber/-Bietergemeinschaft genügt nur dann, wenn der Versicherungsschutz eines Bewerber-/Bietergemeinschaftsmitglieds die Beteiligung an einer Arbeitsgemeinschaft und die Versicherung aller weiteren Mitglieder der Arbeitsgemeinschaft erfasst. Dies ist mit Abgabe des Teilnahmeantrags/Angebots unaufgefordert nachzuweisen.</t>
  </si>
  <si>
    <t>3</t>
  </si>
  <si>
    <t>Durchschnittlicher Jahresumsatz; Mindestanforderung: 600.000 EUR (netto)</t>
  </si>
  <si>
    <t>Die Angaben zum durchschnittlichen Jahresumsatz des Unternehmens ist für die letzten drei abgeschlossenen Geschäftsjahren in EUR (netto) anzugeben.</t>
  </si>
  <si>
    <t>4</t>
  </si>
  <si>
    <t>Informationselement</t>
  </si>
  <si>
    <t>Durchschnittlicher Jahresumsatz 2023 in EUR (netto)</t>
  </si>
  <si>
    <t>Mindestanforderung: Mindestumsatz 600.000 EUR</t>
  </si>
  <si>
    <t>5</t>
  </si>
  <si>
    <t>Durchschnittlicher Jahresumsatz 2024 in EUR (netto)</t>
  </si>
  <si>
    <t>6</t>
  </si>
  <si>
    <t>Durchschnittlicher Jahresumsatz 2025 in EUR (netto)</t>
  </si>
  <si>
    <t>7</t>
  </si>
  <si>
    <t>Unternehmensreferenzen (drei) aus dem vergleichbaren Tätigkeitsbereich</t>
  </si>
  <si>
    <t>Mindestanforderungen:
1. Leistungszeitraum: Die Referenz darf nicht älter als drei (3) Jahre sein (08/2023)
2. Auftragswert: Der Auftragswert je Referenz muss 20.000 EURO betragen
3. Alle drei Referenzen müssen über die geforderte Gesamtleistung Firmenfitness für vergleichbares Umfeld (Behörden, Unternehmen in öffentlicher Hand)</t>
  </si>
  <si>
    <t>7.1</t>
  </si>
  <si>
    <t>Referenz 1: Auftraggeber (inkl. Ansprechpartner des Auftraggebers mit E-Mail-Adresse und Telefonnummer)</t>
  </si>
  <si>
    <t>Alle drei Referenzen müssen über die geforderte Gesamtleistung Firmenfitness für  Unternehmen aus dem öffentlichen Bereich "Behörden und Unternehmen in öffentlicher Hand" sein</t>
  </si>
  <si>
    <t>7.2</t>
  </si>
  <si>
    <t>Referenz 1: Ausführliche und nachvollziehbare Darstellung zum Leistungsinhalt und -umfang</t>
  </si>
  <si>
    <t>Ausführliche und nachvollziehbare Darstellung zum Leistungsinhalt und -umfang</t>
  </si>
  <si>
    <t>7.3</t>
  </si>
  <si>
    <t>Referenz 1: Leistungszeitraum (von MM/JJJJ bis MM/JJJJ)</t>
  </si>
  <si>
    <t>Mindestanforderung: Die Referenz darf nicht älter als drei (3) Jahre sein (05/2023)</t>
  </si>
  <si>
    <t>7.4</t>
  </si>
  <si>
    <t>Referenz 1: Auftragswert (Mindestanfroderung 20.000 EUR (netto))</t>
  </si>
  <si>
    <t>Mindestanforderung: 20.000 EUR (netto)</t>
  </si>
  <si>
    <t>7.5</t>
  </si>
  <si>
    <t>Referenz 2: Auftraggeber (inkl. Ansprechpartner des Auftraggebers mit E-Mail-Adresse und Telefonnummer)</t>
  </si>
  <si>
    <t>7.6</t>
  </si>
  <si>
    <t>Referenz 2: Ausführliche und nachvollziehbare Darstellung zum Leistungsinhalt und -umfang</t>
  </si>
  <si>
    <t xml:space="preserve">Ausführliche und nachvollziehbare Darstellung zum Leistungsinhalt und -umfang
</t>
  </si>
  <si>
    <t>7.7</t>
  </si>
  <si>
    <t>Referenz 2: Leistungszeitraum (von MM/JJJJ bis MM/JJJJ)</t>
  </si>
  <si>
    <t>7.8</t>
  </si>
  <si>
    <t>Referenz 2: Auftragswert</t>
  </si>
  <si>
    <t>7.9</t>
  </si>
  <si>
    <t>Referenz 3: Auftraggeber (inkl. Ansprechpartner des Auftraggebers mit E-Mail-Adresse und Telefonnummer)</t>
  </si>
  <si>
    <t>7.10</t>
  </si>
  <si>
    <t>Referenz 3: Ausführliche und nachvollziehbare Darstellung zum Leistungsinhalt und -umfang</t>
  </si>
  <si>
    <t>7.11</t>
  </si>
  <si>
    <t>Referenz 3: Leistungszeitraum (von MM/JJJJ bis MM/JJJJ)</t>
  </si>
  <si>
    <t>7.12</t>
  </si>
  <si>
    <t>Referenz 3: Auftragswert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</si>
</sst>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71" fillId="4" borderId="7" xfId="0" applyNumberFormat="1" applyFont="true" applyFill="1" applyBorder="1" applyAlignment="1">
      <alignment horizontal="center" vertical="top" wrapText="true"/>
    </xf>
    <xf numFmtId="49" fontId="72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7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293487.0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293488.0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20" t="s">
        <v>48</v>
      </c>
      <c r="M7" s="75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293493.0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58</v>
      </c>
      <c r="D8" s="16" t="s">
        <v>59</v>
      </c>
      <c r="E8" s="28" t="s">
        <v>60</v>
      </c>
      <c r="F8" s="19"/>
      <c r="G8" s="19"/>
      <c r="H8" s="17"/>
      <c r="I8" s="17"/>
      <c r="J8" s="75" t="s">
        <v>48</v>
      </c>
      <c r="K8" s="19"/>
      <c r="L8" s="20" t="s">
        <v>48</v>
      </c>
      <c r="M8" s="75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293497.0</v>
      </c>
    </row>
    <row r="9">
      <c r="A9" s="50" t="s">
        <v>61</v>
      </c>
      <c r="B9" s="26" t="s">
        <v>61</v>
      </c>
      <c r="C9" s="27" t="s">
        <v>58</v>
      </c>
      <c r="D9" s="16" t="s">
        <v>62</v>
      </c>
      <c r="E9" s="28" t="s">
        <v>60</v>
      </c>
      <c r="F9" s="19"/>
      <c r="G9" s="19"/>
      <c r="H9" s="17"/>
      <c r="I9" s="17"/>
      <c r="J9" s="75" t="s">
        <v>48</v>
      </c>
      <c r="K9" s="19"/>
      <c r="L9" s="20" t="s">
        <v>48</v>
      </c>
      <c r="M9" s="75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293498.0</v>
      </c>
    </row>
    <row r="10">
      <c r="A10" s="50" t="s">
        <v>63</v>
      </c>
      <c r="B10" s="26" t="s">
        <v>63</v>
      </c>
      <c r="C10" s="27" t="s">
        <v>58</v>
      </c>
      <c r="D10" s="16" t="s">
        <v>64</v>
      </c>
      <c r="E10" s="28" t="s">
        <v>60</v>
      </c>
      <c r="F10" s="19"/>
      <c r="G10" s="19"/>
      <c r="H10" s="17"/>
      <c r="I10" s="17"/>
      <c r="J10" s="75" t="s">
        <v>48</v>
      </c>
      <c r="K10" s="19"/>
      <c r="L10" s="20" t="s">
        <v>48</v>
      </c>
      <c r="M10" s="75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293499.0</v>
      </c>
    </row>
    <row r="11">
      <c r="A11" s="50" t="s">
        <v>65</v>
      </c>
      <c r="B11" s="73" t="s">
        <v>65</v>
      </c>
      <c r="C11" s="73" t="s">
        <v>44</v>
      </c>
      <c r="D11" s="74" t="s">
        <v>66</v>
      </c>
      <c r="E11" s="28" t="s">
        <v>67</v>
      </c>
      <c r="F11" s="19"/>
      <c r="G11" s="19"/>
      <c r="H11" s="17"/>
      <c r="I11" s="17"/>
      <c r="J11" s="75" t="s">
        <v>48</v>
      </c>
      <c r="K11" s="19"/>
      <c r="L11" s="75" t="s">
        <v>48</v>
      </c>
      <c r="M11" s="75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293500.0</v>
      </c>
      <c r="FA11" t="s">
        <v>49</v>
      </c>
      <c r="FB11" t="s">
        <v>50</v>
      </c>
    </row>
    <row r="12">
      <c r="A12" s="50" t="s">
        <v>68</v>
      </c>
      <c r="B12" s="26" t="s">
        <v>68</v>
      </c>
      <c r="C12" s="27" t="s">
        <v>44</v>
      </c>
      <c r="D12" s="16" t="s">
        <v>69</v>
      </c>
      <c r="E12" s="28" t="s">
        <v>70</v>
      </c>
      <c r="F12" s="19"/>
      <c r="G12" s="19"/>
      <c r="H12" s="17"/>
      <c r="I12" s="17"/>
      <c r="J12" s="75" t="s">
        <v>48</v>
      </c>
      <c r="K12" s="19"/>
      <c r="L12" s="20" t="s">
        <v>48</v>
      </c>
      <c r="M12" s="75" t="s">
        <v>48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293501.0</v>
      </c>
      <c r="FA12" t="s">
        <v>49</v>
      </c>
      <c r="FB12" t="s">
        <v>50</v>
      </c>
    </row>
    <row r="13">
      <c r="A13" s="50" t="s">
        <v>71</v>
      </c>
      <c r="B13" s="26" t="s">
        <v>71</v>
      </c>
      <c r="C13" s="27" t="s">
        <v>44</v>
      </c>
      <c r="D13" s="16" t="s">
        <v>72</v>
      </c>
      <c r="E13" s="28" t="s">
        <v>73</v>
      </c>
      <c r="F13" s="19"/>
      <c r="G13" s="19"/>
      <c r="H13" s="17"/>
      <c r="I13" s="17"/>
      <c r="J13" s="75" t="s">
        <v>48</v>
      </c>
      <c r="K13" s="19"/>
      <c r="L13" s="20" t="s">
        <v>48</v>
      </c>
      <c r="M13" s="75" t="s">
        <v>48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293502.0</v>
      </c>
      <c r="FA13" t="s">
        <v>49</v>
      </c>
      <c r="FB13" t="s">
        <v>50</v>
      </c>
    </row>
    <row r="14">
      <c r="A14" s="50" t="s">
        <v>74</v>
      </c>
      <c r="B14" s="26" t="s">
        <v>74</v>
      </c>
      <c r="C14" s="27" t="s">
        <v>44</v>
      </c>
      <c r="D14" s="16" t="s">
        <v>75</v>
      </c>
      <c r="E14" s="28" t="s">
        <v>76</v>
      </c>
      <c r="F14" s="19"/>
      <c r="G14" s="19"/>
      <c r="H14" s="17"/>
      <c r="I14" s="17"/>
      <c r="J14" s="75" t="s">
        <v>48</v>
      </c>
      <c r="K14" s="19"/>
      <c r="L14" s="20" t="s">
        <v>48</v>
      </c>
      <c r="M14" s="75" t="s">
        <v>48</v>
      </c>
      <c r="N14" s="48" t="s">
        <v>47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293503.0</v>
      </c>
      <c r="FA14" t="s">
        <v>49</v>
      </c>
      <c r="FB14" t="s">
        <v>50</v>
      </c>
    </row>
    <row r="15">
      <c r="A15" s="50" t="s">
        <v>77</v>
      </c>
      <c r="B15" s="26" t="s">
        <v>77</v>
      </c>
      <c r="C15" s="27" t="s">
        <v>44</v>
      </c>
      <c r="D15" s="16" t="s">
        <v>78</v>
      </c>
      <c r="E15" s="28" t="s">
        <v>79</v>
      </c>
      <c r="F15" s="19"/>
      <c r="G15" s="19"/>
      <c r="H15" s="17"/>
      <c r="I15" s="17"/>
      <c r="J15" s="75" t="s">
        <v>48</v>
      </c>
      <c r="K15" s="19"/>
      <c r="L15" s="20" t="s">
        <v>48</v>
      </c>
      <c r="M15" s="75" t="s">
        <v>48</v>
      </c>
      <c r="N15" s="48" t="s">
        <v>47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293504.0</v>
      </c>
      <c r="FA15" t="s">
        <v>49</v>
      </c>
      <c r="FB15" t="s">
        <v>50</v>
      </c>
    </row>
    <row r="16">
      <c r="A16" s="50" t="s">
        <v>80</v>
      </c>
      <c r="B16" s="26" t="s">
        <v>80</v>
      </c>
      <c r="C16" s="27" t="s">
        <v>44</v>
      </c>
      <c r="D16" s="16" t="s">
        <v>81</v>
      </c>
      <c r="E16" s="28" t="s">
        <v>70</v>
      </c>
      <c r="F16" s="19"/>
      <c r="G16" s="19"/>
      <c r="H16" s="17"/>
      <c r="I16" s="17"/>
      <c r="J16" s="75" t="s">
        <v>48</v>
      </c>
      <c r="K16" s="19"/>
      <c r="L16" s="20" t="s">
        <v>48</v>
      </c>
      <c r="M16" s="75" t="s">
        <v>48</v>
      </c>
      <c r="N16" s="48" t="s">
        <v>47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293505.0</v>
      </c>
      <c r="FA16" t="s">
        <v>49</v>
      </c>
      <c r="FB16" t="s">
        <v>50</v>
      </c>
    </row>
    <row r="17">
      <c r="A17" s="50" t="s">
        <v>82</v>
      </c>
      <c r="B17" s="26" t="s">
        <v>82</v>
      </c>
      <c r="C17" s="27" t="s">
        <v>44</v>
      </c>
      <c r="D17" s="16" t="s">
        <v>83</v>
      </c>
      <c r="E17" s="28" t="s">
        <v>84</v>
      </c>
      <c r="F17" s="19"/>
      <c r="G17" s="19"/>
      <c r="H17" s="17"/>
      <c r="I17" s="17"/>
      <c r="J17" s="75" t="s">
        <v>48</v>
      </c>
      <c r="K17" s="19"/>
      <c r="L17" s="20" t="s">
        <v>48</v>
      </c>
      <c r="M17" s="75" t="s">
        <v>48</v>
      </c>
      <c r="N17" s="48" t="s">
        <v>47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293506.0</v>
      </c>
      <c r="FA17" t="s">
        <v>49</v>
      </c>
      <c r="FB17" t="s">
        <v>50</v>
      </c>
    </row>
    <row r="18">
      <c r="A18" s="50" t="s">
        <v>85</v>
      </c>
      <c r="B18" s="26" t="s">
        <v>85</v>
      </c>
      <c r="C18" s="27" t="s">
        <v>44</v>
      </c>
      <c r="D18" s="16" t="s">
        <v>86</v>
      </c>
      <c r="E18" s="28" t="s">
        <v>76</v>
      </c>
      <c r="F18" s="19"/>
      <c r="G18" s="19"/>
      <c r="H18" s="17"/>
      <c r="I18" s="17"/>
      <c r="J18" s="75" t="s">
        <v>48</v>
      </c>
      <c r="K18" s="19"/>
      <c r="L18" s="20" t="s">
        <v>48</v>
      </c>
      <c r="M18" s="75" t="s">
        <v>48</v>
      </c>
      <c r="N18" s="48" t="s">
        <v>47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293507.0</v>
      </c>
      <c r="FA18" t="s">
        <v>49</v>
      </c>
      <c r="FB18" t="s">
        <v>50</v>
      </c>
    </row>
    <row r="19">
      <c r="A19" s="50" t="s">
        <v>87</v>
      </c>
      <c r="B19" s="26" t="s">
        <v>87</v>
      </c>
      <c r="C19" s="27" t="s">
        <v>44</v>
      </c>
      <c r="D19" s="16" t="s">
        <v>88</v>
      </c>
      <c r="E19" s="28" t="s">
        <v>79</v>
      </c>
      <c r="F19" s="19"/>
      <c r="G19" s="19"/>
      <c r="H19" s="17"/>
      <c r="I19" s="17"/>
      <c r="J19" s="75" t="s">
        <v>48</v>
      </c>
      <c r="K19" s="19"/>
      <c r="L19" s="20" t="s">
        <v>48</v>
      </c>
      <c r="M19" s="75" t="s">
        <v>48</v>
      </c>
      <c r="N19" s="48" t="s">
        <v>47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293508.0</v>
      </c>
      <c r="FA19" t="s">
        <v>49</v>
      </c>
      <c r="FB19" t="s">
        <v>50</v>
      </c>
    </row>
    <row r="20">
      <c r="A20" s="50" t="s">
        <v>89</v>
      </c>
      <c r="B20" s="26" t="s">
        <v>89</v>
      </c>
      <c r="C20" s="27" t="s">
        <v>44</v>
      </c>
      <c r="D20" s="16" t="s">
        <v>90</v>
      </c>
      <c r="E20" s="28" t="s">
        <v>70</v>
      </c>
      <c r="F20" s="19"/>
      <c r="G20" s="19"/>
      <c r="H20" s="17"/>
      <c r="I20" s="17"/>
      <c r="J20" s="75" t="s">
        <v>48</v>
      </c>
      <c r="K20" s="19"/>
      <c r="L20" s="20" t="s">
        <v>48</v>
      </c>
      <c r="M20" s="75" t="s">
        <v>48</v>
      </c>
      <c r="N20" s="48" t="s">
        <v>47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293509.0</v>
      </c>
      <c r="FA20" t="s">
        <v>49</v>
      </c>
      <c r="FB20" t="s">
        <v>50</v>
      </c>
    </row>
    <row r="21">
      <c r="A21" s="50" t="s">
        <v>91</v>
      </c>
      <c r="B21" s="26" t="s">
        <v>91</v>
      </c>
      <c r="C21" s="27" t="s">
        <v>44</v>
      </c>
      <c r="D21" s="16" t="s">
        <v>92</v>
      </c>
      <c r="E21" s="28" t="s">
        <v>73</v>
      </c>
      <c r="F21" s="19"/>
      <c r="G21" s="19"/>
      <c r="H21" s="17"/>
      <c r="I21" s="17"/>
      <c r="J21" s="75" t="s">
        <v>48</v>
      </c>
      <c r="K21" s="19"/>
      <c r="L21" s="20" t="s">
        <v>48</v>
      </c>
      <c r="M21" s="75" t="s">
        <v>48</v>
      </c>
      <c r="N21" s="48" t="s">
        <v>47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293510.0</v>
      </c>
      <c r="FA21" t="s">
        <v>49</v>
      </c>
      <c r="FB21" t="s">
        <v>50</v>
      </c>
    </row>
    <row r="22">
      <c r="A22" s="50" t="s">
        <v>93</v>
      </c>
      <c r="B22" s="26" t="s">
        <v>93</v>
      </c>
      <c r="C22" s="27" t="s">
        <v>44</v>
      </c>
      <c r="D22" s="16" t="s">
        <v>94</v>
      </c>
      <c r="E22" s="28" t="s">
        <v>76</v>
      </c>
      <c r="F22" s="19"/>
      <c r="G22" s="19"/>
      <c r="H22" s="17"/>
      <c r="I22" s="17"/>
      <c r="J22" s="75" t="s">
        <v>48</v>
      </c>
      <c r="K22" s="19"/>
      <c r="L22" s="20" t="s">
        <v>48</v>
      </c>
      <c r="M22" s="75" t="s">
        <v>48</v>
      </c>
      <c r="N22" s="48" t="s">
        <v>47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293511.0</v>
      </c>
      <c r="FA22" t="s">
        <v>49</v>
      </c>
      <c r="FB22" t="s">
        <v>50</v>
      </c>
    </row>
    <row r="23">
      <c r="A23" s="50" t="s">
        <v>95</v>
      </c>
      <c r="B23" s="26" t="s">
        <v>95</v>
      </c>
      <c r="C23" s="27" t="s">
        <v>44</v>
      </c>
      <c r="D23" s="16" t="s">
        <v>96</v>
      </c>
      <c r="E23" s="28" t="s">
        <v>79</v>
      </c>
      <c r="F23" s="19"/>
      <c r="G23" s="19"/>
      <c r="H23" s="17"/>
      <c r="I23" s="17"/>
      <c r="J23" s="75" t="s">
        <v>48</v>
      </c>
      <c r="K23" s="19"/>
      <c r="L23" s="20" t="s">
        <v>48</v>
      </c>
      <c r="M23" s="75" t="s">
        <v>48</v>
      </c>
      <c r="N23" s="48" t="s">
        <v>47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5">
        <v>293512.0</v>
      </c>
      <c r="FA23" t="s">
        <v>49</v>
      </c>
      <c r="FB23" t="s">
        <v>50</v>
      </c>
    </row>
    <row r="24" spans="1:167" s="36" customFormat="1" x14ac:dyDescent="0.25">
      <c r="A24" s="30"/>
      <c r="B24" s="30"/>
      <c r="C24" s="31"/>
      <c r="D24" s="32"/>
      <c r="E24" s="32"/>
      <c r="F24" s="33"/>
      <c r="G24" s="49"/>
      <c r="H24" s="18"/>
      <c r="I24" s="18"/>
      <c r="J24" s="45"/>
      <c r="K24" s="34"/>
      <c r="L24" s="35"/>
      <c r="M24" s="35"/>
      <c r="O24" s="52"/>
      <c r="P24" s="22"/>
      <c r="Q24" s="22"/>
      <c r="R24" s="22"/>
      <c r="S24" s="22"/>
      <c r="T24" s="22"/>
      <c r="U24" s="22"/>
      <c r="V24" s="22"/>
      <c r="W24" s="22"/>
      <c r="X24" s="22"/>
      <c r="Y24" s="22"/>
      <c r="AA24" s="37"/>
    </row>
    <row r="34" spans="1:167" ht="16.5" customHeight="1" x14ac:dyDescent="0.25"/>
    <row r="35" ht="16.5" customHeight="1" x14ac:dyDescent="0.25"/>
    <row r="37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